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3B48456A-7046-4E54-9D59-BCE80EC3399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<sst xmlns="http://schemas.openxmlformats.org/spreadsheetml/2006/main" count="1260" uniqueCount="680">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</sst>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525</v>
      </c>
      <c r="B10" s="174"/>
      <c r="C10" s="180" t="str">
        <f>VLOOKUP(A10,lista,2,0)</f>
        <v>G. TELECOMUNICACIONES TERRESTRES</v>
      </c>
      <c r="D10" s="180"/>
      <c r="E10" s="180"/>
      <c r="F10" s="180"/>
      <c r="G10" s="180" t="str">
        <f>VLOOKUP(A10,lista,3,0)</f>
        <v>Técnico/a 2</v>
      </c>
      <c r="H10" s="180"/>
      <c r="I10" s="185" t="str">
        <f>VLOOKUP(A10,lista,4,0)</f>
        <v>Técnico/a Redacción Proyectos de Telecomunicaciones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2 años de experiencia laboral en el ámbito de las Telecomunicaciones.
Al menos 1 año en proyectos de Telecomunicación Ferroviaria.</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9xfm8jU/fsj4avDr/k1zsFzEMETD8QJ3jVpNV8T7xpFvK6+GDnj1zOW2/5gB1+l7Tqp6h5XSzIfqz7R2LAnuQA==" saltValue="DaolxERzpGJGYB5rFP3Pn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2026-04-15T11:18:44Z</dcterms:modified>
</cp:coreProperties>
</file>